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Eigene Dateien\Schützengilde Tailfingen\Sponsoring\"/>
    </mc:Choice>
  </mc:AlternateContent>
  <bookViews>
    <workbookView xWindow="0" yWindow="0" windowWidth="28800" windowHeight="13635" activeTab="1"/>
  </bookViews>
  <sheets>
    <sheet name="Zusammenfassung" sheetId="1" r:id="rId1"/>
    <sheet name="Spenden-Zuschüsse" sheetId="3" r:id="rId2"/>
    <sheet name="Geplante Kosten" sheetId="4" r:id="rId3"/>
  </sheets>
  <definedNames>
    <definedName name="Budgettitel">Zusammenfassung!$B$1</definedName>
    <definedName name="_xlnm.Print_Titles" localSheetId="2">'Geplante Kosten'!$3:$3</definedName>
    <definedName name="_xlnm.Print_Titles" localSheetId="1">'Spenden-Zuschüsse'!$3:$3</definedName>
    <definedName name="Spaltentitel1">Zusammenfassung[[#Headers],[Summe der Spenden]]</definedName>
    <definedName name="Spaltentitel2">Einnahmen[[#Headers],[Posten]]</definedName>
    <definedName name="Spaltentitel3">Ausgaben[[#Headers],[Posten]]</definedName>
    <definedName name="SummeMonatlicheAusgaben">SUM(Ausgaben[Betrag])</definedName>
    <definedName name="SummeMonatlicheEinkünfte">SUM(Einnahmen[Betrag])</definedName>
  </definedNames>
  <calcPr calcId="162913"/>
</workbook>
</file>

<file path=xl/calcChain.xml><?xml version="1.0" encoding="utf-8"?>
<calcChain xmlns="http://schemas.openxmlformats.org/spreadsheetml/2006/main">
  <c r="D6" i="1" l="1"/>
  <c r="B6" i="1"/>
  <c r="C6" i="1"/>
  <c r="B3" i="1"/>
  <c r="B1" i="3"/>
  <c r="B1" i="4"/>
</calcChain>
</file>

<file path=xl/sharedStrings.xml><?xml version="1.0" encoding="utf-8"?>
<sst xmlns="http://schemas.openxmlformats.org/spreadsheetml/2006/main" count="35" uniqueCount="33">
  <si>
    <t>ZUSAMMENFASSUNG</t>
  </si>
  <si>
    <t>Saldo</t>
  </si>
  <si>
    <t>Posten</t>
  </si>
  <si>
    <t>Betrag</t>
  </si>
  <si>
    <t>Projekt Elektronische Schießstände</t>
  </si>
  <si>
    <t>AUSGEGEBENER PROZENTSATZ DER Spenden</t>
  </si>
  <si>
    <t>Schießstände mit Umbau</t>
  </si>
  <si>
    <t>Summe der Ausgaben</t>
  </si>
  <si>
    <t>Summe der Spenden</t>
  </si>
  <si>
    <t>Spenden</t>
  </si>
  <si>
    <t xml:space="preserve">Fa. Deuschle </t>
  </si>
  <si>
    <t>Pfitzenmaier</t>
  </si>
  <si>
    <t>Heckele</t>
  </si>
  <si>
    <t>G. Alpers</t>
  </si>
  <si>
    <t>W. Lorch</t>
  </si>
  <si>
    <t>T. Bouillon</t>
  </si>
  <si>
    <t>Hans Dominik</t>
  </si>
  <si>
    <t>Autohaus Eppler</t>
  </si>
  <si>
    <t>SVF TÜV Nord</t>
  </si>
  <si>
    <t>Volksbank Albstadt</t>
  </si>
  <si>
    <t>Rupert Linder</t>
  </si>
  <si>
    <t>Onstmettinger Bank</t>
  </si>
  <si>
    <t>Schreinerei Feurer</t>
  </si>
  <si>
    <t>K.-Heinrich Bitzer</t>
  </si>
  <si>
    <t>Verein Zuschuss eigen</t>
  </si>
  <si>
    <t>Förderung WLSB</t>
  </si>
  <si>
    <t>Geplante AUSGABEN</t>
  </si>
  <si>
    <t>Beleuchtung / Computer/ Sponsorenwand</t>
  </si>
  <si>
    <t>Sponsorenwand</t>
  </si>
  <si>
    <t>Steffen Mootz</t>
  </si>
  <si>
    <t>Sparkasse Zollernalb</t>
  </si>
  <si>
    <t>Autoschmiede</t>
  </si>
  <si>
    <t>Vizaar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</si>
</sst>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"/>
    <numFmt numFmtId="166" formatCode="#,##0.00\ &quot;€&quot;"/>
    <numFmt numFmtId="167" formatCode="#,##0\ &quot;€&quot;"/>
  </numFmts>
  <fonts count="9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5" fillId="0" borderId="0" xfId="7">
      <alignment vertical="center" wrapText="1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166" fontId="5" fillId="0" borderId="0" xfId="8" applyNumberFormat="1">
      <alignment vertical="center"/>
    </xf>
    <xf numFmtId="167" fontId="2" fillId="0" borderId="2" xfId="5" applyNumberFormat="1" applyBorder="1" applyAlignment="1">
      <alignment horizontal="left" vertical="top"/>
    </xf>
    <xf numFmtId="0" fontId="0" fillId="0" borderId="0" xfId="7" applyFont="1">
      <alignment vertical="center" wrapText="1"/>
    </xf>
    <xf numFmtId="166" fontId="0" fillId="0" borderId="0" xfId="0" applyNumberFormat="1">
      <alignment vertical="center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9">
    <cellStyle name="AusgegebeneEinkünfteBalken" xfId="6"/>
    <cellStyle name="Prozent" xfId="1" builtinId="5" customBuiltin="1"/>
    <cellStyle name="Standard" xfId="0" builtinId="0" customBuiltin="1"/>
    <cellStyle name="Tabellenbeträge" xfId="8"/>
    <cellStyle name="Tabellenposten" xfId="7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</cellStyles>
  <dxfs count="12">
    <dxf>
      <numFmt numFmtId="166" formatCode="#,##0.00\ &quot;€&quot;"/>
    </dxf>
    <dxf>
      <numFmt numFmtId="166" formatCode="#,##0.00\ &quot;€&quot;"/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67" formatCode="#,##0\ &quot;€&quot;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Einfaches Monatsbudget" defaultPivotStyle="PivotStyleLight16">
    <tableStyle name="Einfaches Monatsbudget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Diagrammdaten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Einnahmen</c:v>
              </c:pt>
              <c:pt idx="1">
                <c:v>Ausgaben</c:v>
              </c:pt>
            </c:strLit>
          </c:cat>
          <c:val>
            <c:numRef>
              <c:f>Zusammenfassung!$B$6:$C$6</c:f>
              <c:numCache>
                <c:formatCode>#,##0\ "€"</c:formatCode>
                <c:ptCount val="2"/>
                <c:pt idx="0">
                  <c:v>24150</c:v>
                </c:pt>
                <c:pt idx="1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5508616"/>
        <c:axId val="405509008"/>
      </c:barChart>
      <c:catAx>
        <c:axId val="405508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de-DE"/>
          </a:p>
        </c:txPr>
        <c:crossAx val="405509008"/>
        <c:crosses val="autoZero"/>
        <c:auto val="1"/>
        <c:lblAlgn val="ctr"/>
        <c:lblOffset val="100"/>
        <c:noMultiLvlLbl val="0"/>
      </c:catAx>
      <c:valAx>
        <c:axId val="405509008"/>
        <c:scaling>
          <c:orientation val="minMax"/>
          <c:min val="0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405508616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4</xdr:col>
      <xdr:colOff>466725</xdr:colOff>
      <xdr:row>6</xdr:row>
      <xdr:rowOff>3705225</xdr:rowOff>
    </xdr:to>
    <xdr:graphicFrame macro="">
      <xdr:nvGraphicFramePr>
        <xdr:cNvPr id="2" name="EinnahmenUndAusgaben" descr="Säulendiagramm, das die Summe der monatlichen Einnahmen mit der Summe der monatlichen Ausgaben vergleich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Zusammenfassung" displayName="Zusammenfassung" ref="B5:D6" totalsRowShown="0" headerRowDxfId="9" dataDxfId="7" headerRowBorderDxfId="8" tableBorderDxfId="6" totalsRowBorderDxfId="5">
  <autoFilter ref="B5:D6"/>
  <sortState ref="B6:D6">
    <sortCondition ref="B5:B6"/>
  </sortState>
  <tableColumns count="3">
    <tableColumn id="1" name="Summe der Spenden" dataDxfId="4">
      <calculatedColumnFormula>SummeMonatlicheEinkünfte</calculatedColumnFormula>
    </tableColumn>
    <tableColumn id="2" name="Summe der Ausgaben" dataDxfId="3">
      <calculatedColumnFormula>SummeMonatlicheAusgaben</calculatedColumnFormula>
    </tableColumn>
    <tableColumn id="3" name="Saldo" dataDxfId="2">
      <calculatedColumnFormula>SummeMonatlicheEinkünfte-SummeMonatlicheAusgaben</calculatedColumnFormula>
    </tableColumn>
  </tableColumns>
  <tableStyleInfo name="Einfaches Monatsbudget" showFirstColumn="0" showLastColumn="0" showRowStripes="1" showColumnStripes="0"/>
  <extLst>
    <ext xmlns:x14="http://schemas.microsoft.com/office/spreadsheetml/2009/9/main" uri="{504A1905-F514-4f6f-8877-14C23A59335A}">
      <x14:table altTextSummary="Eine Zusammenfassung der Summe der Monatseinnahmen, -ausgaben und des verbleibenden Saldos. Diese Tabelle wird automatisch aus den Einträgen auf den Arbeitsblättern &quot;Monatseinnahmen&quot; und &quot;Monatsausgaben&quot; aktualisiert"/>
    </ext>
  </extLst>
</table>
</file>

<file path=xl/tables/table2.xml><?xml version="1.0" encoding="utf-8"?>
<table xmlns="http://schemas.openxmlformats.org/spreadsheetml/2006/main" id="1" name="Einnahmen" displayName="Einnahmen" ref="B3:C24">
  <autoFilter ref="B3:C24"/>
  <tableColumns count="2">
    <tableColumn id="1" name="Posten" totalsRowLabel="Total"/>
    <tableColumn id="2" name="Betrag" totalsRowFunction="sum" dataDxfId="1"/>
  </tableColumns>
  <tableStyleInfo name="Einfaches Monatsbudget" showFirstColumn="0" showLastColumn="0" showRowStripes="1" showColumnStripes="0"/>
  <extLst>
    <ext xmlns:x14="http://schemas.microsoft.com/office/spreadsheetml/2009/9/main" uri="{504A1905-F514-4f6f-8877-14C23A59335A}">
      <x14:table altTextSummary="Liste der monatlichen Einnahmeposten und -beträge"/>
    </ext>
  </extLst>
</table>
</file>

<file path=xl/tables/table3.xml><?xml version="1.0" encoding="utf-8"?>
<table xmlns="http://schemas.openxmlformats.org/spreadsheetml/2006/main" id="2" name="Ausgaben" displayName="Ausgaben" ref="B3:C16">
  <autoFilter ref="B3:C16"/>
  <tableColumns count="2">
    <tableColumn id="1" name="Posten" totalsRowLabel="Total"/>
    <tableColumn id="2" name="Betrag" totalsRowFunction="sum" dataDxfId="0"/>
  </tableColumns>
  <tableStyleInfo name="Einfaches Monatsbudget" showFirstColumn="0" showLastColumn="0" showRowStripes="1" showColumnStripes="0"/>
  <extLst>
    <ext xmlns:x14="http://schemas.microsoft.com/office/spreadsheetml/2009/9/main" uri="{504A1905-F514-4f6f-8877-14C23A59335A}">
      <x14:table altTextSummary="Liste der monatlichen Ausgabenposten und Beträg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zoomScaleNormal="100" workbookViewId="0">
      <selection activeCell="B6" sqref="B6"/>
    </sheetView>
  </sheetViews>
  <sheetFormatPr baseColWidth="10" defaultColWidth="9" defaultRowHeight="21" customHeight="1" x14ac:dyDescent="0.3"/>
  <cols>
    <col min="1" max="1" width="2.625" customWidth="1"/>
    <col min="2" max="2" width="29.875" customWidth="1"/>
    <col min="3" max="3" width="28.625" customWidth="1"/>
    <col min="4" max="5" width="12.625" customWidth="1"/>
    <col min="6" max="6" width="2.625" customWidth="1"/>
  </cols>
  <sheetData>
    <row r="1" spans="2:5" ht="45" customHeight="1" x14ac:dyDescent="0.4">
      <c r="B1" s="14" t="s">
        <v>4</v>
      </c>
    </row>
    <row r="2" spans="2:5" ht="30" customHeight="1" thickBot="1" x14ac:dyDescent="0.3">
      <c r="B2" s="9" t="s">
        <v>5</v>
      </c>
      <c r="C2" s="10"/>
      <c r="D2" s="10"/>
      <c r="E2" s="8"/>
    </row>
    <row r="3" spans="2:5" ht="42" customHeight="1" thickTop="1" thickBot="1" x14ac:dyDescent="0.35">
      <c r="B3" s="19">
        <f>SummeMonatlicheAusgaben</f>
        <v>25000</v>
      </c>
      <c r="C3" s="20"/>
      <c r="D3" s="21"/>
      <c r="E3" s="12"/>
    </row>
    <row r="4" spans="2:5" ht="39.950000000000003" customHeight="1" thickTop="1" x14ac:dyDescent="0.3">
      <c r="B4" s="7" t="s">
        <v>0</v>
      </c>
      <c r="C4" s="1"/>
      <c r="D4" s="1"/>
    </row>
    <row r="5" spans="2:5" ht="20.100000000000001" customHeight="1" thickBot="1" x14ac:dyDescent="0.35">
      <c r="B5" s="13" t="s">
        <v>8</v>
      </c>
      <c r="C5" s="13" t="s">
        <v>7</v>
      </c>
      <c r="D5" s="13" t="s">
        <v>1</v>
      </c>
    </row>
    <row r="6" spans="2:5" ht="21" customHeight="1" x14ac:dyDescent="0.3">
      <c r="B6" s="16">
        <f>SummeMonatlicheEinkünfte</f>
        <v>24150</v>
      </c>
      <c r="C6" s="16">
        <f>SummeMonatlicheAusgaben</f>
        <v>25000</v>
      </c>
      <c r="D6" s="16">
        <f>SummeMonatlicheEinkünfte-SummeMonatlicheAusgaben</f>
        <v>-850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SummeMonatlicheEinkünfte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Der Wert &quot;Ausgegebener Prozentsatz der Einkünfte&quot; in dieser Zelle wird automatisch berechnet und bestimmt das Abschattungsverhältnis des Balkens in den Spalten B bis D auf der linken Seite" sqref="E3"/>
    <dataValidation allowBlank="1" showInputMessage="1" showErrorMessage="1" prompt="Dieser Eintrag wird automatisch aus den Einträgen auf dem Arbeitsblatt &quot;Monatliche Einkünfte&quot; aktualisiert" sqref="B5"/>
    <dataValidation allowBlank="1" showInputMessage="1" showErrorMessage="1" prompt="Dieser Eintrag wird automatisch auf der Grundlage der Einträge auf dem Arbeitsblatt &quot;Monatliche Ausgaben&quot; berechnet" sqref="C5"/>
    <dataValidation allowBlank="1" showInputMessage="1" showErrorMessage="1" prompt="Dieser Eintrag wird automatisch auf der Grundlage der Werte &quot;Summe der Monatseinnahmen&quot; und &quot;Summe der Monatsausgaben&quot; in dieser Tabelle berechnet" sqref="D5"/>
    <dataValidation allowBlank="1" showInputMessage="1" showErrorMessage="1" prompt="Diese Arbeitsmappe enthält 3 Arbeitsblätter: Dieses Zusammenfassungsblatt mit ausgegebenen Einnahmen in Prozent, Summe der Einnahmen, Summe der Ausgaben, einem Vergleichsdiagramm, und je ein Arbeitsblatt &quot;Monatliche Einkünfte&quot; und &quot;Monatliche Ausgaben&quot; " sqref="A1"/>
    <dataValidation allowBlank="1" showInputMessage="1" showErrorMessage="1" prompt="Der ausgegebene Prozentsatz der Einnahmen wird automatisch als Ergebnis des Werts in E3 berechnet. Dieser Wert wird dann als horizontales Balkendiagramm von Spalte B bis Spalte D dargestellt" sqref="B3:D3"/>
    <dataValidation allowBlank="1" showInputMessage="1" showErrorMessage="1" prompt="Ein Diagramm, das einen Vergleich der Summe der Monatseinnahmen aus Zelle B6 der Zusammenfassungstabelle und der Summe der Monatsausgaben aus Zelle C6 der Zusammenfassungstabelle darstellt " sqref="B7"/>
    <dataValidation allowBlank="1" showInputMessage="1" showErrorMessage="1" prompt="Geben Sie einen Titel für dieses Arbeitsblatt ein. Dieser Titel bewirkt eine automatische Aktualisierung von Zelle B1 auf den Arbeitsblättern &quot;Monatseinnahmen&quot; und &quot;Monatsausgaben&quot;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SummeMonatlicheEinkünfte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24"/>
  <sheetViews>
    <sheetView showGridLines="0" tabSelected="1" topLeftCell="A7" zoomScaleNormal="100" workbookViewId="0">
      <selection activeCell="B24" sqref="B24"/>
    </sheetView>
  </sheetViews>
  <sheetFormatPr baseColWidth="10" defaultColWidth="9"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4" t="str">
        <f>Budgettitel</f>
        <v>Projekt Elektronische Schießstände</v>
      </c>
    </row>
    <row r="2" spans="2:3" ht="30" customHeight="1" thickBot="1" x14ac:dyDescent="0.35">
      <c r="B2" s="7" t="s">
        <v>9</v>
      </c>
      <c r="C2" s="1"/>
    </row>
    <row r="3" spans="2:3" ht="20.100000000000001" customHeight="1" thickBot="1" x14ac:dyDescent="0.35">
      <c r="B3" s="2" t="s">
        <v>2</v>
      </c>
      <c r="C3" s="3" t="s">
        <v>3</v>
      </c>
    </row>
    <row r="4" spans="2:3" ht="30" customHeight="1" x14ac:dyDescent="0.3">
      <c r="B4" s="17" t="s">
        <v>10</v>
      </c>
      <c r="C4" s="15">
        <v>1000</v>
      </c>
    </row>
    <row r="5" spans="2:3" ht="30" customHeight="1" x14ac:dyDescent="0.3">
      <c r="B5" s="17" t="s">
        <v>11</v>
      </c>
      <c r="C5" s="15">
        <v>200</v>
      </c>
    </row>
    <row r="6" spans="2:3" ht="30" customHeight="1" x14ac:dyDescent="0.3">
      <c r="B6" s="17" t="s">
        <v>12</v>
      </c>
      <c r="C6" s="15">
        <v>150</v>
      </c>
    </row>
    <row r="7" spans="2:3" ht="30" customHeight="1" x14ac:dyDescent="0.3">
      <c r="B7" t="s">
        <v>13</v>
      </c>
      <c r="C7" s="18">
        <v>100</v>
      </c>
    </row>
    <row r="8" spans="2:3" ht="30" customHeight="1" x14ac:dyDescent="0.3">
      <c r="B8" t="s">
        <v>14</v>
      </c>
      <c r="C8" s="18">
        <v>100</v>
      </c>
    </row>
    <row r="9" spans="2:3" ht="30" customHeight="1" x14ac:dyDescent="0.3">
      <c r="B9" t="s">
        <v>15</v>
      </c>
      <c r="C9" s="18">
        <v>130</v>
      </c>
    </row>
    <row r="10" spans="2:3" ht="30" customHeight="1" x14ac:dyDescent="0.3">
      <c r="B10" t="s">
        <v>16</v>
      </c>
      <c r="C10" s="18">
        <v>200</v>
      </c>
    </row>
    <row r="11" spans="2:3" ht="30" customHeight="1" x14ac:dyDescent="0.3">
      <c r="B11" t="s">
        <v>17</v>
      </c>
      <c r="C11" s="18">
        <v>500</v>
      </c>
    </row>
    <row r="12" spans="2:3" ht="30" customHeight="1" x14ac:dyDescent="0.3">
      <c r="B12" t="s">
        <v>18</v>
      </c>
      <c r="C12" s="18">
        <v>250</v>
      </c>
    </row>
    <row r="13" spans="2:3" ht="30" customHeight="1" x14ac:dyDescent="0.3">
      <c r="B13" t="s">
        <v>19</v>
      </c>
      <c r="C13" s="18">
        <v>1000</v>
      </c>
    </row>
    <row r="14" spans="2:3" ht="30" customHeight="1" x14ac:dyDescent="0.3">
      <c r="B14" t="s">
        <v>20</v>
      </c>
      <c r="C14" s="18">
        <v>200</v>
      </c>
    </row>
    <row r="15" spans="2:3" ht="30" customHeight="1" x14ac:dyDescent="0.3">
      <c r="B15" t="s">
        <v>21</v>
      </c>
      <c r="C15" s="18">
        <v>500</v>
      </c>
    </row>
    <row r="16" spans="2:3" ht="30" customHeight="1" x14ac:dyDescent="0.3">
      <c r="B16" t="s">
        <v>22</v>
      </c>
      <c r="C16" s="18">
        <v>500</v>
      </c>
    </row>
    <row r="17" spans="2:3" ht="30" customHeight="1" x14ac:dyDescent="0.3">
      <c r="B17" t="s">
        <v>23</v>
      </c>
      <c r="C17" s="18">
        <v>3000</v>
      </c>
    </row>
    <row r="18" spans="2:3" ht="30" customHeight="1" x14ac:dyDescent="0.3">
      <c r="B18" t="s">
        <v>24</v>
      </c>
      <c r="C18" s="18">
        <v>10000</v>
      </c>
    </row>
    <row r="19" spans="2:3" ht="30" customHeight="1" x14ac:dyDescent="0.3">
      <c r="B19" t="s">
        <v>25</v>
      </c>
      <c r="C19" s="18">
        <v>4320</v>
      </c>
    </row>
    <row r="20" spans="2:3" ht="30" customHeight="1" x14ac:dyDescent="0.3">
      <c r="B20" t="s">
        <v>29</v>
      </c>
      <c r="C20" s="18">
        <v>500</v>
      </c>
    </row>
    <row r="21" spans="2:3" ht="30" customHeight="1" x14ac:dyDescent="0.3">
      <c r="B21" t="s">
        <v>30</v>
      </c>
      <c r="C21" s="18">
        <v>500</v>
      </c>
    </row>
    <row r="22" spans="2:3" ht="30" customHeight="1" x14ac:dyDescent="0.3">
      <c r="B22" t="s">
        <v>31</v>
      </c>
      <c r="C22" s="18">
        <v>500</v>
      </c>
    </row>
    <row r="23" spans="2:3" ht="30" customHeight="1" x14ac:dyDescent="0.3">
      <c r="B23" t="s">
        <v>32</v>
      </c>
      <c r="C23" s="18">
        <v>500</v>
      </c>
    </row>
    <row r="24" spans="2:3" ht="30" customHeight="1" x14ac:dyDescent="0.3">
      <c r="C24" s="18"/>
    </row>
  </sheetData>
  <dataValidations count="4">
    <dataValidation allowBlank="1" showInputMessage="1" showErrorMessage="1" prompt="Geben Sie auf diesem Arbeitsblatt monatliche Einnahmenposten und Beträge ein" sqref="A1"/>
    <dataValidation allowBlank="1" showInputMessage="1" showErrorMessage="1" prompt="Geben Sie in dieser Spalte jede Einnahmequelle ein" sqref="B3"/>
    <dataValidation allowBlank="1" showInputMessage="1" showErrorMessage="1" prompt="Geben Sie in dieser Spalte die Einnahmebeträge für jede Einnahmequelle ein" sqref="C3"/>
    <dataValidation allowBlank="1" showInputMessage="1" showErrorMessage="1" prompt="Der Titel wird automatisch basierend auf dem Inhalt von Zelle B1 auf dem Zusammenfassungsarbeitsblatt aktualisiert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zoomScaleNormal="100" workbookViewId="0">
      <selection activeCell="B2" sqref="B2"/>
    </sheetView>
  </sheetViews>
  <sheetFormatPr baseColWidth="10" defaultColWidth="9"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14" t="str">
        <f>Budgettitel</f>
        <v>Projekt Elektronische Schießstände</v>
      </c>
    </row>
    <row r="2" spans="2:3" ht="30" customHeight="1" thickBot="1" x14ac:dyDescent="0.35">
      <c r="B2" s="7" t="s">
        <v>26</v>
      </c>
      <c r="C2" s="1"/>
    </row>
    <row r="3" spans="2:3" ht="20.100000000000001" customHeight="1" thickBot="1" x14ac:dyDescent="0.35">
      <c r="B3" s="2" t="s">
        <v>2</v>
      </c>
      <c r="C3" s="3" t="s">
        <v>3</v>
      </c>
    </row>
    <row r="4" spans="2:3" ht="30" customHeight="1" x14ac:dyDescent="0.3">
      <c r="B4" s="17" t="s">
        <v>6</v>
      </c>
      <c r="C4" s="15">
        <v>22000</v>
      </c>
    </row>
    <row r="5" spans="2:3" ht="30" customHeight="1" x14ac:dyDescent="0.3">
      <c r="B5" s="17" t="s">
        <v>27</v>
      </c>
      <c r="C5" s="15">
        <v>2000</v>
      </c>
    </row>
    <row r="6" spans="2:3" ht="30" customHeight="1" x14ac:dyDescent="0.3">
      <c r="B6" s="17" t="s">
        <v>28</v>
      </c>
      <c r="C6" s="15">
        <v>1000</v>
      </c>
    </row>
    <row r="7" spans="2:3" ht="30" customHeight="1" x14ac:dyDescent="0.3">
      <c r="B7" s="11"/>
      <c r="C7" s="15"/>
    </row>
    <row r="8" spans="2:3" ht="30" customHeight="1" x14ac:dyDescent="0.3">
      <c r="B8" s="11"/>
      <c r="C8" s="15"/>
    </row>
    <row r="9" spans="2:3" ht="30" customHeight="1" x14ac:dyDescent="0.3">
      <c r="B9" s="11"/>
      <c r="C9" s="15"/>
    </row>
    <row r="10" spans="2:3" ht="30" customHeight="1" x14ac:dyDescent="0.3">
      <c r="B10" s="11"/>
      <c r="C10" s="15"/>
    </row>
    <row r="11" spans="2:3" ht="30" customHeight="1" x14ac:dyDescent="0.3">
      <c r="B11" s="11"/>
      <c r="C11" s="15"/>
    </row>
    <row r="12" spans="2:3" ht="30" customHeight="1" x14ac:dyDescent="0.3">
      <c r="B12" s="11"/>
      <c r="C12" s="15"/>
    </row>
    <row r="13" spans="2:3" ht="30" customHeight="1" x14ac:dyDescent="0.3">
      <c r="B13" s="11"/>
      <c r="C13" s="15"/>
    </row>
    <row r="14" spans="2:3" ht="30" customHeight="1" x14ac:dyDescent="0.3">
      <c r="B14" s="11"/>
      <c r="C14" s="15"/>
    </row>
    <row r="15" spans="2:3" ht="30" customHeight="1" x14ac:dyDescent="0.3">
      <c r="B15" s="11"/>
      <c r="C15" s="15"/>
    </row>
    <row r="16" spans="2:3" ht="30" customHeight="1" x14ac:dyDescent="0.3">
      <c r="B16" s="11"/>
      <c r="C16" s="15"/>
    </row>
  </sheetData>
  <dataValidations count="4">
    <dataValidation allowBlank="1" showInputMessage="1" showErrorMessage="1" prompt="Geben Sie auf diesem Arbeitsblatt monatliche Ausgabenposten und -beträge ein" sqref="A1"/>
    <dataValidation allowBlank="1" showInputMessage="1" showErrorMessage="1" prompt="Geben Sie die einzelnen Ausgaben in dieser Spalte ein" sqref="B3"/>
    <dataValidation allowBlank="1" showInputMessage="1" showErrorMessage="1" prompt="Geben Sie den Betrag für jede Ausgabe in dieser Spalte ein" sqref="C3"/>
    <dataValidation allowBlank="1" showInputMessage="1" showErrorMessage="1" prompt="Der Titel wird automatisch basierend auf dem Inhalt von Zelle B1 auf dem Zusammenfassungsarbeitsblatt aktualisiert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Zusammenfassung</vt:lpstr>
      <vt:lpstr>Spenden-Zuschüsse</vt:lpstr>
      <vt:lpstr>Geplante Kosten</vt:lpstr>
      <vt:lpstr>Budgettitel</vt:lpstr>
      <vt:lpstr>'Geplante Kosten'!Drucktitel</vt:lpstr>
      <vt:lpstr>'Spenden-Zuschüsse'!Drucktitel</vt:lpstr>
      <vt:lpstr>Spaltentitel1</vt:lpstr>
      <vt:lpstr>Spaltentitel2</vt:lpstr>
      <vt:lpstr>Spaltentitel3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peugeot-online</dc:creator>
  <cp:lastModifiedBy>peugeot-online</cp:lastModifiedBy>
  <dcterms:created xsi:type="dcterms:W3CDTF">2016-09-19T01:27:55Z</dcterms:created>
  <dcterms:modified xsi:type="dcterms:W3CDTF">2020-02-19T12:52:12Z</dcterms:modified>
</cp:coreProperties>
</file>